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8_{63DC6990-4833-482D-B6BA-A1BBE27A3C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ta de búsqueda avanzada 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<sst xmlns="http://schemas.openxmlformats.org/spreadsheetml/2006/main" count="185" uniqueCount="88">
  <si>
    <t>(No modificar) Cita</t>
  </si>
  <si>
    <t>(No modificar) Suma de comprobación de fila</t>
  </si>
  <si>
    <t>(No modificar) Fecha de modificación</t>
  </si>
  <si>
    <t>Aprobar Visita</t>
  </si>
  <si>
    <t>Descripción de la aprobación/no aprobación</t>
  </si>
  <si>
    <t>Autor</t>
  </si>
  <si>
    <t>Asunto</t>
  </si>
  <si>
    <t>Número ID (Empresa) (Empresa)</t>
  </si>
  <si>
    <t>Razón social (Empresa) (Empresa)</t>
  </si>
  <si>
    <t>Visita</t>
  </si>
  <si>
    <t>Hora de inicio</t>
  </si>
  <si>
    <t>Hora de finalización</t>
  </si>
  <si>
    <t>23c066a3-353f-f111-88b3-000d3a568fc6</t>
  </si>
  <si>
    <t>21RZTK73sLd0ejik21bYKei10Kye3JwKIll33ubq3EhHvWmPtGODeG6mBxxt52rYCkU4TM3Qd69oNrMGPBJYNQ==</t>
  </si>
  <si>
    <t>Sí</t>
  </si>
  <si>
    <t>Suma Semana 17</t>
  </si>
  <si>
    <t>Luis Carlos Pallares Bolaños</t>
  </si>
  <si>
    <t>Atención empresarial</t>
  </si>
  <si>
    <t>LABORATORIO FRANCO COLOMBIANO LAFRANCOL S.A.S.</t>
  </si>
  <si>
    <t>Seguimiento</t>
  </si>
  <si>
    <t>5aa33534-533f-f111-88b3-000d3a568fc6</t>
  </si>
  <si>
    <t>79hVJmrrBLDcJ7o/oxv+2A3Dn7hGVE2hW4Vyv95bvYBz17xiBBgky3AKVq4FlFZQhLvMrRx0iQCLwOxy9pHjgA==</t>
  </si>
  <si>
    <t>LABORATORIOS BAXTER S.A.</t>
  </si>
  <si>
    <t>7d378311-494d-f111-bec5-000d3a5739f2</t>
  </si>
  <si>
    <t>+4/TAxSaJ7OzhU9wzZgyNCXy3VPdyHD2MZgFCRXjQ4Tm40mzK9lkZ/DerVTKek8ZfJjH7Nzfb+Hfs++kYSdDMg==</t>
  </si>
  <si>
    <t>No</t>
  </si>
  <si>
    <t>MANUELITA S.A.</t>
  </si>
  <si>
    <t>c052ce6f-da4e-f111-bec5-000d3a5739f2</t>
  </si>
  <si>
    <t>m6GhQkzi/QhgG9GkkA5GxxsSN5jszGkhG03gww/Atzgy+9SIAwSASyiOWqby7AulO+Dh7j/bGJrV6/Lc23tKWA==</t>
  </si>
  <si>
    <t>CARVAJAL ESPACIOS S.A.S</t>
  </si>
  <si>
    <t>2a0ce6fe-193d-f111-88b4-000d3a8b0390</t>
  </si>
  <si>
    <t>9i28P16CQkRV36xETjmSrWBX7XNgk/kd38cOnuV6CQ/nMc6jpB9AlWVxqY8KWfoS2PAubkz95qxSyRX9mXvfZA==</t>
  </si>
  <si>
    <t>COOMEVA MEDICINA PREPAGADA S.A.</t>
  </si>
  <si>
    <t>f4c2fedf-263d-f111-88b4-000d3a8b0390</t>
  </si>
  <si>
    <t>9JQFqEn/zxs6NLmYxyNa5YcxMC4ZXtbFGuPvlx/bN/SOS0BoKbo1VvV6MEyFRC1fw7sKFTQhzNl8ImzNxxw8Kw==</t>
  </si>
  <si>
    <t>BANCO COOMEVA S.A.</t>
  </si>
  <si>
    <t>374aa260-2a3d-f111-88b4-000d3a8b0390</t>
  </si>
  <si>
    <t>cIqI6M92xK+rdFreyLntJqVZkCfGSgybG00Oyo4/JN0eN5YRw/aOlEC+HS0YlvC9iDb2ykPRcfr2cR2yCaGe4g==</t>
  </si>
  <si>
    <t>COOPERATIVA MEDICA DEL VALLE Y DE PROFESIONALES DE COLOMBIA</t>
  </si>
  <si>
    <t>504da9ca-a539-f111-88b3-6045bdd41d16</t>
  </si>
  <si>
    <t>8LO40FZEun4FJdYHXLge/mk4JQWIqTQsO27RQpdxmbBVJN9aFpH3d+EUr+RRm57g/OZ2O3K/vW+1SJRt2sGWGQ==</t>
  </si>
  <si>
    <t>Suma Semana 16</t>
  </si>
  <si>
    <t>BANCO W S.A.</t>
  </si>
  <si>
    <t>e4bc8dd6-694a-f111-bec5-7c1e520267a3</t>
  </si>
  <si>
    <t>I36tZ7g8lsUADFIaOJX5FIzCdQMXrXLENksUcTQCdpAlm/uHRwvmgsoU2Q1Z7imz4UzicqsO62ggI6yqPNqLcA==</t>
  </si>
  <si>
    <t>FUNDACION CARVAJAL</t>
  </si>
  <si>
    <t>8c9e615f-374e-f111-bec6-7c1e520267a3</t>
  </si>
  <si>
    <t>8zma8SswUyKxCVzZj97uP3jq8xHD7W9FTCFsbxJXZTYzEMCAs32W4mk4c5Dxpxk98bBC084Rmv9iwoZcmz68EQ==</t>
  </si>
  <si>
    <t>ENTIDAD PROMOTORA DE SALUD SERVICIO OCCIDENTAL DE SALUD S A SOS</t>
  </si>
  <si>
    <t>9b8689c4-9e4f-f111-bec6-7c1e520267a3</t>
  </si>
  <si>
    <t>GGnT0fYZZ2MsLlAZUrR2d6KKVAWPxTqMbNEhoeThmrmSxCErdYf6a58j/AJzZQpHsGfcZSzIe2LgbgCM7qCmvQ==</t>
  </si>
  <si>
    <t>ARROCERA LA ESMERALDA S.A.S.</t>
  </si>
  <si>
    <t>504f7976-7942-f111-88b4-7c1e520b2258</t>
  </si>
  <si>
    <t>8VcC+vHSuZyu+sHo1jJJOrGy0KM7kfIafdAd5tMuVgRGr2OUAmNzMCnL8qHCnpkU4hifdJR5nuASfaAsb1tK6g==</t>
  </si>
  <si>
    <t>Suma Semana 18</t>
  </si>
  <si>
    <t>INGENIO DEL CAUCA S.A.S.</t>
  </si>
  <si>
    <t>870c0dd7-7942-f111-88b4-7c1e520b2258</t>
  </si>
  <si>
    <t>gBfM07PGxphw0LpsrMdT9DQ35H1+MUZa9Iekwk1hX72ecMi91zmTusVzaOJMnmQ0todZ9IkbPPB0zD6ELCAA3Q==</t>
  </si>
  <si>
    <t>INCAUCA SERVICIOS AGRICOLAS Y COSECHA S.A.S.</t>
  </si>
  <si>
    <t>cf8b7d14-7a42-f111-88b4-7c1e520b2258</t>
  </si>
  <si>
    <t>yNoZqviS5uIS8J3MNZxZA/U1TeU0d3BqpadinIoW/4Z4i2XE3YShHO99fAyRhEkxGrCEhjz6gaX9uSj71Jj5yQ==</t>
  </si>
  <si>
    <t>CLUB DEPORTIVO INCAUCA FÚTBOL CLUB</t>
  </si>
  <si>
    <t>Primera atención</t>
  </si>
  <si>
    <t>96e708ea-5e42-f111-88b4-7c1e520b29cb</t>
  </si>
  <si>
    <t>e5sPZ4DhFxSxx7gMkG0URsqeCVl3UFtVLViBIOURHGnX5dnOOSqBh2OkzD6jycDA9p12IIenVG+q8Ar6tKyJQw==</t>
  </si>
  <si>
    <t>BANCO DE OCCIDENTE</t>
  </si>
  <si>
    <t>a8f907e2-f73f-f111-88b4-7c1e520b3031</t>
  </si>
  <si>
    <t>Un2LWLNOgyTkMBQ9uRa9n5Hk6NTrth6V8FxVMtOkZeaF3tlMWUNdwClNhzb+6afuIpg1e5Z43Zc+MmycmFBGYg==</t>
  </si>
  <si>
    <t>RTS S A S</t>
  </si>
  <si>
    <t>0413b629-ee43-f111-88b4-7c1e520b35ed</t>
  </si>
  <si>
    <t>Qr+sRE5dggzXe20c1ti1zKEayrMvSAZ/oq1r32Sg9/0iC//Fa7npnOmkjUBPb1t0DB9t4OB4e1lTTfMkeYh3JQ==</t>
  </si>
  <si>
    <t>FABRICA NACIONAL DE AUTOPARTES S.A. FANALCA S.A.</t>
  </si>
  <si>
    <t>15d4e92b-923e-f111-88b4-7c1e527d9cc3</t>
  </si>
  <si>
    <t>IrwbKeADjEbryXIw9HJuR3VYbdsbtbdIBBq3weJ9wCnwyCjnmT8M8wS1z/Cgu40EbiPJVpE3RUrO5MTFk8JGJA==</t>
  </si>
  <si>
    <t>CLINICA IMBANACO S.A.S.</t>
  </si>
  <si>
    <t>ab8342b6-cb48-f111-bec6-7c1e527d9cc3</t>
  </si>
  <si>
    <t>9uNVSTAXKtj9Z/zqu7JGDEwFafLrd+XKr2A2uW+0VEBYyxQ8mZbehuUfMmYMjytcwjekvEmRYXkxq/vH0V1aAw==</t>
  </si>
  <si>
    <t>CARVAJAL EDUCACION S.A.S.</t>
  </si>
  <si>
    <t>75487ac6-2a4f-f111-bec6-7c1e527d9cc3</t>
  </si>
  <si>
    <t>2hxJsgos8lLhM0lk5veS4dHwyzqLo+amjqrybJSfDb0jZjDfMSFz5qshJlHJ2K8RvY1ONRSToWwhIKMqELs+jw==</t>
  </si>
  <si>
    <t>CARVAJAL PROPIEDADES E INVERSIONES S.A.</t>
  </si>
  <si>
    <t>b94093fa-374f-f111-bec6-7c1e527d9cc3</t>
  </si>
  <si>
    <t>+kY4q73worsewRXUfZRQjxQyzAq0y7X0Q4vm1Df7GDRdUOv++BKzn8DFBLr+L2YGgTL3eHdAG0H6twUp1PdhPg==</t>
  </si>
  <si>
    <t>CARVAJAL SERVICIOS COMPARTIDOS S.A.S.</t>
  </si>
  <si>
    <t>13a1b318-4843-f111-88b4-7c1e5281376c</t>
  </si>
  <si>
    <t>zBdnONqzwidaZIrqxVUIaMlDOgJwbYDtZMypJTcTm1xvhtQEEPVRaSbVnDuqouyOgJVc4TEd23xZtXy/de9kJQ==</t>
  </si>
  <si>
    <t>ADMINISTRACION E INVERSIONES COMERCIALES S.A.</t>
  </si>
  <si>
    <t>appointment:gXjlJZZWMW6JGlKMo4mNePCpaFYqNAyr3sL31108v3OfGayGhISL2G1FP1xHQDufo1MQt/1FWBBp62KDvrOsfg==:activityid=%28No%20modificar%29%20Cita&amp;checksumLogicalName=%28No%20modificar%29%20Suma%20de%20comprobaci%c3%b3n%20de%20fila&amp;modifiedon=%28No%20modificar%29%20Fecha%20de%20modificaci%c3%b3n&amp;sena_aprobarvisita=Aprobar%20Visita&amp;sena_descripcion_aprobacion=Descripci%c3%b3n%20de%20la%20aprobaci%c3%b3n%2fno%20aprobaci%c3%b3n&amp;createdby=Autor&amp;subject=Asunto&amp;444b14ab-b275-4b0c-8661-a269910e3178.sena_numero_id=N%c3%bamero%20ID%20%28Empresa%29%20%28Empresa%29&amp;444b14ab-b275-4b0c-8661-a269910e3178.name=Raz%c3%b3n%20social%20%28Empresa%29%20%28Empresa%29&amp;sena_visita=Visita&amp;scheduledstart=Hora%20de%20inicio&amp;scheduledend=Hora%20de%20finalizaci%c3%b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</si>
</sst>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23" totalsRowShown="0">
  <autoFilter ref="A1:L23" xr:uid="{00000000-0009-0000-0100-000001000000}"/>
  <tableColumns count="12">
    <tableColumn id="1" xr3:uid="{00000000-0010-0000-0000-000001000000}" name="(No modificar) Cita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Aprobar Visita"/>
    <tableColumn id="5" xr3:uid="{00000000-0010-0000-0000-000005000000}" name="Descripción de la aprobación/no aprobación"/>
    <tableColumn id="6" xr3:uid="{00000000-0010-0000-0000-000006000000}" name="Autor"/>
    <tableColumn id="7" xr3:uid="{00000000-0010-0000-0000-000007000000}" name="Asunto"/>
    <tableColumn id="8" xr3:uid="{00000000-0010-0000-0000-000008000000}" name="Número ID (Empresa) (Empresa)"/>
    <tableColumn id="9" xr3:uid="{00000000-0010-0000-0000-000009000000}" name="Razón social (Empresa) (Empresa)"/>
    <tableColumn id="10" xr3:uid="{00000000-0010-0000-0000-00000A000000}" name="Visita"/>
    <tableColumn id="11" xr3:uid="{00000000-0010-0000-0000-00000B000000}" name="Hora de inicio"/>
    <tableColumn id="12" xr3:uid="{00000000-0010-0000-0000-00000C000000}" name="Hora de finaliza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L23"/>
  <sheetViews>
    <sheetView tabSelected="1" topLeftCell="D1" workbookViewId="0"/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14" style="1" customWidth="1"/>
    <col min="8" max="8" width="23" style="3" customWidth="1"/>
    <col min="9" max="9" width="24" style="1" customWidth="1"/>
    <col min="10" max="10" width="14" style="1" customWidth="1"/>
    <col min="11" max="11" width="17" style="2" customWidth="1"/>
    <col min="12" max="12" width="22" style="2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s="1" t="s">
        <v>13</v>
      </c>
      <c r="C2" s="2">
        <v>46154.777465277803</v>
      </c>
      <c r="D2" s="1" t="s">
        <v>14</v>
      </c>
      <c r="E2" s="1" t="s">
        <v>15</v>
      </c>
      <c r="F2" s="1" t="s">
        <v>16</v>
      </c>
      <c r="G2" s="1" t="s">
        <v>17</v>
      </c>
      <c r="H2" s="3">
        <v>890301463</v>
      </c>
      <c r="I2" s="1" t="s">
        <v>18</v>
      </c>
      <c r="J2" s="1" t="s">
        <v>19</v>
      </c>
      <c r="K2" s="2">
        <v>46135.458333333299</v>
      </c>
      <c r="L2" s="2">
        <v>46135.5</v>
      </c>
    </row>
    <row r="3" spans="1:12">
      <c r="A3" t="s">
        <v>20</v>
      </c>
      <c r="B3" s="1" t="s">
        <v>21</v>
      </c>
      <c r="C3" s="2">
        <v>46154.777465277803</v>
      </c>
      <c r="D3" s="1" t="s">
        <v>14</v>
      </c>
      <c r="E3" s="1" t="s">
        <v>15</v>
      </c>
      <c r="F3" s="1" t="s">
        <v>16</v>
      </c>
      <c r="G3" s="1" t="s">
        <v>17</v>
      </c>
      <c r="H3" s="3">
        <v>890300292</v>
      </c>
      <c r="I3" s="1" t="s">
        <v>22</v>
      </c>
      <c r="J3" s="1" t="s">
        <v>19</v>
      </c>
      <c r="K3" s="2">
        <v>46135.604166666701</v>
      </c>
      <c r="L3" s="2">
        <v>46135.645833333299</v>
      </c>
    </row>
    <row r="4" spans="1:12">
      <c r="A4" t="s">
        <v>23</v>
      </c>
      <c r="B4" s="1" t="s">
        <v>24</v>
      </c>
      <c r="C4" s="2">
        <v>46153.764479166697</v>
      </c>
      <c r="D4" s="1" t="s">
        <v>25</v>
      </c>
      <c r="F4" s="1" t="s">
        <v>16</v>
      </c>
      <c r="G4" s="1" t="s">
        <v>17</v>
      </c>
      <c r="H4" s="3">
        <v>891300241</v>
      </c>
      <c r="I4" s="1" t="s">
        <v>26</v>
      </c>
      <c r="J4" s="1" t="s">
        <v>19</v>
      </c>
      <c r="K4" s="2">
        <v>46153.4375</v>
      </c>
      <c r="L4" s="2">
        <v>46153.479166666701</v>
      </c>
    </row>
    <row r="5" spans="1:12">
      <c r="A5" t="s">
        <v>27</v>
      </c>
      <c r="B5" s="1" t="s">
        <v>28</v>
      </c>
      <c r="C5" s="2">
        <v>46155.728657407402</v>
      </c>
      <c r="D5" s="1" t="s">
        <v>25</v>
      </c>
      <c r="F5" s="1" t="s">
        <v>16</v>
      </c>
      <c r="G5" s="1" t="s">
        <v>17</v>
      </c>
      <c r="H5" s="3">
        <v>890311274</v>
      </c>
      <c r="I5" s="1" t="s">
        <v>29</v>
      </c>
      <c r="J5" s="1" t="s">
        <v>19</v>
      </c>
      <c r="K5" s="2">
        <v>46155.416666666701</v>
      </c>
      <c r="L5" s="2">
        <v>46155.458333333299</v>
      </c>
    </row>
    <row r="6" spans="1:12">
      <c r="A6" t="s">
        <v>30</v>
      </c>
      <c r="B6" s="1" t="s">
        <v>31</v>
      </c>
      <c r="C6" s="2">
        <v>46154.775636574101</v>
      </c>
      <c r="D6" s="1" t="s">
        <v>14</v>
      </c>
      <c r="E6" s="1" t="s">
        <v>15</v>
      </c>
      <c r="F6" s="1" t="s">
        <v>16</v>
      </c>
      <c r="G6" s="1" t="s">
        <v>17</v>
      </c>
      <c r="H6" s="3">
        <v>805009741</v>
      </c>
      <c r="I6" s="1" t="s">
        <v>32</v>
      </c>
      <c r="J6" s="1" t="s">
        <v>19</v>
      </c>
      <c r="K6" s="2">
        <v>46132.458333333299</v>
      </c>
      <c r="L6" s="2">
        <v>46132.479166666701</v>
      </c>
    </row>
    <row r="7" spans="1:12">
      <c r="A7" t="s">
        <v>33</v>
      </c>
      <c r="B7" s="1" t="s">
        <v>34</v>
      </c>
      <c r="C7" s="2">
        <v>46154.779074074097</v>
      </c>
      <c r="D7" s="1" t="s">
        <v>14</v>
      </c>
      <c r="E7" s="1" t="s">
        <v>15</v>
      </c>
      <c r="F7" s="1" t="s">
        <v>16</v>
      </c>
      <c r="G7" s="1" t="s">
        <v>17</v>
      </c>
      <c r="H7" s="3">
        <v>900406150</v>
      </c>
      <c r="I7" s="1" t="s">
        <v>35</v>
      </c>
      <c r="J7" s="1" t="s">
        <v>19</v>
      </c>
      <c r="K7" s="2">
        <v>46132.479166666701</v>
      </c>
      <c r="L7" s="2">
        <v>46132.5</v>
      </c>
    </row>
    <row r="8" spans="1:12">
      <c r="A8" t="s">
        <v>36</v>
      </c>
      <c r="B8" s="1" t="s">
        <v>37</v>
      </c>
      <c r="C8" s="2">
        <v>46154.777465277803</v>
      </c>
      <c r="D8" s="1" t="s">
        <v>14</v>
      </c>
      <c r="E8" s="1" t="s">
        <v>15</v>
      </c>
      <c r="F8" s="1" t="s">
        <v>16</v>
      </c>
      <c r="G8" s="1" t="s">
        <v>17</v>
      </c>
      <c r="H8" s="3">
        <v>890300625</v>
      </c>
      <c r="I8" s="1" t="s">
        <v>38</v>
      </c>
      <c r="J8" s="1" t="s">
        <v>19</v>
      </c>
      <c r="K8" s="2">
        <v>46132.5</v>
      </c>
      <c r="L8" s="2">
        <v>46132.520833333299</v>
      </c>
    </row>
    <row r="9" spans="1:12">
      <c r="A9" t="s">
        <v>39</v>
      </c>
      <c r="B9" s="1" t="s">
        <v>40</v>
      </c>
      <c r="C9" s="2">
        <v>46141.720740740697</v>
      </c>
      <c r="D9" s="1" t="s">
        <v>14</v>
      </c>
      <c r="E9" s="1" t="s">
        <v>41</v>
      </c>
      <c r="F9" s="1" t="s">
        <v>16</v>
      </c>
      <c r="G9" s="1" t="s">
        <v>17</v>
      </c>
      <c r="H9" s="3">
        <v>900378212</v>
      </c>
      <c r="I9" s="1" t="s">
        <v>42</v>
      </c>
      <c r="J9" s="1" t="s">
        <v>19</v>
      </c>
      <c r="K9" s="2">
        <v>46128.458333333299</v>
      </c>
      <c r="L9" s="2">
        <v>46128.5</v>
      </c>
    </row>
    <row r="10" spans="1:12">
      <c r="A10" t="s">
        <v>43</v>
      </c>
      <c r="B10" s="1" t="s">
        <v>44</v>
      </c>
      <c r="C10" s="2">
        <v>46150.141157407401</v>
      </c>
      <c r="D10" s="1" t="s">
        <v>25</v>
      </c>
      <c r="F10" s="1" t="s">
        <v>16</v>
      </c>
      <c r="G10" s="1" t="s">
        <v>17</v>
      </c>
      <c r="H10" s="3">
        <v>890314970</v>
      </c>
      <c r="I10" s="1" t="s">
        <v>45</v>
      </c>
      <c r="J10" s="1" t="s">
        <v>19</v>
      </c>
      <c r="K10" s="2">
        <v>46149.625</v>
      </c>
      <c r="L10" s="2">
        <v>46149.666666666701</v>
      </c>
    </row>
    <row r="11" spans="1:12">
      <c r="A11" t="s">
        <v>46</v>
      </c>
      <c r="B11" s="1" t="s">
        <v>47</v>
      </c>
      <c r="C11" s="2">
        <v>46154.9078703704</v>
      </c>
      <c r="D11" s="1" t="s">
        <v>25</v>
      </c>
      <c r="F11" s="1" t="s">
        <v>16</v>
      </c>
      <c r="G11" s="1" t="s">
        <v>17</v>
      </c>
      <c r="H11" s="3">
        <v>805001157</v>
      </c>
      <c r="I11" s="1" t="s">
        <v>48</v>
      </c>
      <c r="J11" s="1" t="s">
        <v>19</v>
      </c>
      <c r="K11" s="2">
        <v>46154.5</v>
      </c>
      <c r="L11" s="2">
        <v>46154.541666666701</v>
      </c>
    </row>
    <row r="12" spans="1:12">
      <c r="A12" t="s">
        <v>49</v>
      </c>
      <c r="B12" s="1" t="s">
        <v>50</v>
      </c>
      <c r="C12" s="2">
        <v>46156.730289351799</v>
      </c>
      <c r="D12" s="1" t="s">
        <v>25</v>
      </c>
      <c r="F12" s="1" t="s">
        <v>16</v>
      </c>
      <c r="G12" s="1" t="s">
        <v>17</v>
      </c>
      <c r="H12" s="3">
        <v>890300208</v>
      </c>
      <c r="I12" s="1" t="s">
        <v>51</v>
      </c>
      <c r="J12" s="1" t="s">
        <v>19</v>
      </c>
      <c r="K12" s="2">
        <v>46156.416666666701</v>
      </c>
      <c r="L12" s="2">
        <v>46156.458333333299</v>
      </c>
    </row>
    <row r="13" spans="1:12">
      <c r="A13" t="s">
        <v>52</v>
      </c>
      <c r="B13" s="1" t="s">
        <v>53</v>
      </c>
      <c r="C13" s="2">
        <v>46154.778020833299</v>
      </c>
      <c r="D13" s="1" t="s">
        <v>14</v>
      </c>
      <c r="E13" s="1" t="s">
        <v>54</v>
      </c>
      <c r="F13" s="1" t="s">
        <v>16</v>
      </c>
      <c r="G13" s="1" t="s">
        <v>17</v>
      </c>
      <c r="H13" s="3">
        <v>891300237</v>
      </c>
      <c r="I13" s="1" t="s">
        <v>55</v>
      </c>
      <c r="J13" s="1" t="s">
        <v>19</v>
      </c>
      <c r="K13" s="2">
        <v>46139.645833333299</v>
      </c>
      <c r="L13" s="2">
        <v>46139.666666666701</v>
      </c>
    </row>
    <row r="14" spans="1:12">
      <c r="A14" t="s">
        <v>56</v>
      </c>
      <c r="B14" s="1" t="s">
        <v>57</v>
      </c>
      <c r="C14" s="2">
        <v>46154.775254629603</v>
      </c>
      <c r="D14" s="1" t="s">
        <v>14</v>
      </c>
      <c r="E14" s="1" t="s">
        <v>54</v>
      </c>
      <c r="F14" s="1" t="s">
        <v>16</v>
      </c>
      <c r="G14" s="1" t="s">
        <v>17</v>
      </c>
      <c r="H14" s="3">
        <v>800157686</v>
      </c>
      <c r="I14" s="1" t="s">
        <v>58</v>
      </c>
      <c r="J14" s="1" t="s">
        <v>19</v>
      </c>
      <c r="K14" s="2">
        <v>46139.666666666701</v>
      </c>
      <c r="L14" s="2">
        <v>46139.6875</v>
      </c>
    </row>
    <row r="15" spans="1:12">
      <c r="A15" t="s">
        <v>59</v>
      </c>
      <c r="B15" s="1" t="s">
        <v>60</v>
      </c>
      <c r="C15" s="2">
        <v>46154.780185185198</v>
      </c>
      <c r="D15" s="1" t="s">
        <v>14</v>
      </c>
      <c r="E15" s="1" t="s">
        <v>54</v>
      </c>
      <c r="F15" s="1" t="s">
        <v>16</v>
      </c>
      <c r="G15" s="1" t="s">
        <v>17</v>
      </c>
      <c r="H15" s="3">
        <v>900934328</v>
      </c>
      <c r="I15" s="1" t="s">
        <v>61</v>
      </c>
      <c r="J15" s="1" t="s">
        <v>62</v>
      </c>
      <c r="K15" s="2">
        <v>46139.6875</v>
      </c>
      <c r="L15" s="2">
        <v>46139.708333333299</v>
      </c>
    </row>
    <row r="16" spans="1:12">
      <c r="A16" t="s">
        <v>63</v>
      </c>
      <c r="B16" s="1" t="s">
        <v>64</v>
      </c>
      <c r="C16" s="2">
        <v>46154.777465277803</v>
      </c>
      <c r="D16" s="1" t="s">
        <v>14</v>
      </c>
      <c r="E16" s="1" t="s">
        <v>54</v>
      </c>
      <c r="F16" s="1" t="s">
        <v>16</v>
      </c>
      <c r="G16" s="1" t="s">
        <v>17</v>
      </c>
      <c r="H16" s="3">
        <v>890300279</v>
      </c>
      <c r="I16" s="1" t="s">
        <v>65</v>
      </c>
      <c r="J16" s="1" t="s">
        <v>19</v>
      </c>
      <c r="K16" s="2">
        <v>46139.395833333299</v>
      </c>
      <c r="L16" s="2">
        <v>46139.4375</v>
      </c>
    </row>
    <row r="17" spans="1:12">
      <c r="A17" t="s">
        <v>66</v>
      </c>
      <c r="B17" s="1" t="s">
        <v>67</v>
      </c>
      <c r="C17" s="2">
        <v>46154.775648148097</v>
      </c>
      <c r="D17" s="1" t="s">
        <v>14</v>
      </c>
      <c r="E17" s="1" t="s">
        <v>15</v>
      </c>
      <c r="F17" s="1" t="s">
        <v>16</v>
      </c>
      <c r="G17" s="1" t="s">
        <v>17</v>
      </c>
      <c r="H17" s="3">
        <v>805011262</v>
      </c>
      <c r="I17" s="1" t="s">
        <v>68</v>
      </c>
      <c r="J17" s="1" t="s">
        <v>19</v>
      </c>
      <c r="K17" s="2">
        <v>46136.458333333299</v>
      </c>
      <c r="L17" s="2">
        <v>46136.5</v>
      </c>
    </row>
    <row r="18" spans="1:12">
      <c r="A18" t="s">
        <v>69</v>
      </c>
      <c r="B18" s="1" t="s">
        <v>70</v>
      </c>
      <c r="C18" s="2">
        <v>46154.777476851901</v>
      </c>
      <c r="D18" s="1" t="s">
        <v>14</v>
      </c>
      <c r="E18" s="1" t="s">
        <v>54</v>
      </c>
      <c r="F18" s="1" t="s">
        <v>16</v>
      </c>
      <c r="G18" s="1" t="s">
        <v>17</v>
      </c>
      <c r="H18" s="3">
        <v>890301886</v>
      </c>
      <c r="I18" s="1" t="s">
        <v>71</v>
      </c>
      <c r="J18" s="1" t="s">
        <v>19</v>
      </c>
      <c r="K18" s="2">
        <v>46141.416666666701</v>
      </c>
      <c r="L18" s="2">
        <v>46141.479166666701</v>
      </c>
    </row>
    <row r="19" spans="1:12">
      <c r="A19" t="s">
        <v>72</v>
      </c>
      <c r="B19" s="1" t="s">
        <v>73</v>
      </c>
      <c r="C19" s="2">
        <v>46154.777488425898</v>
      </c>
      <c r="D19" s="1" t="s">
        <v>14</v>
      </c>
      <c r="E19" s="1" t="s">
        <v>15</v>
      </c>
      <c r="F19" s="1" t="s">
        <v>16</v>
      </c>
      <c r="G19" s="1" t="s">
        <v>17</v>
      </c>
      <c r="H19" s="3">
        <v>890307200</v>
      </c>
      <c r="I19" s="1" t="s">
        <v>74</v>
      </c>
      <c r="J19" s="1" t="s">
        <v>19</v>
      </c>
      <c r="K19" s="2">
        <v>46134.645833333299</v>
      </c>
      <c r="L19" s="2">
        <v>46134.6875</v>
      </c>
    </row>
    <row r="20" spans="1:12">
      <c r="A20" t="s">
        <v>75</v>
      </c>
      <c r="B20" s="1" t="s">
        <v>76</v>
      </c>
      <c r="C20" s="2">
        <v>46147.932268518503</v>
      </c>
      <c r="D20" s="1" t="s">
        <v>25</v>
      </c>
      <c r="F20" s="1" t="s">
        <v>16</v>
      </c>
      <c r="G20" s="1" t="s">
        <v>17</v>
      </c>
      <c r="H20" s="3">
        <v>800099903</v>
      </c>
      <c r="I20" s="1" t="s">
        <v>77</v>
      </c>
      <c r="J20" s="1" t="s">
        <v>19</v>
      </c>
      <c r="K20" s="2">
        <v>46147.4375</v>
      </c>
      <c r="L20" s="2">
        <v>46147.479166666701</v>
      </c>
    </row>
    <row r="21" spans="1:12">
      <c r="A21" t="s">
        <v>78</v>
      </c>
      <c r="B21" s="1" t="s">
        <v>79</v>
      </c>
      <c r="C21" s="2">
        <v>46156.020405092597</v>
      </c>
      <c r="D21" s="1" t="s">
        <v>25</v>
      </c>
      <c r="F21" s="1" t="s">
        <v>16</v>
      </c>
      <c r="G21" s="1" t="s">
        <v>17</v>
      </c>
      <c r="H21" s="3">
        <v>890300005</v>
      </c>
      <c r="I21" s="1" t="s">
        <v>80</v>
      </c>
      <c r="J21" s="1" t="s">
        <v>19</v>
      </c>
      <c r="K21" s="2">
        <v>46155.625</v>
      </c>
      <c r="L21" s="2">
        <v>46155.645833333299</v>
      </c>
    </row>
    <row r="22" spans="1:12">
      <c r="A22" t="s">
        <v>81</v>
      </c>
      <c r="B22" s="1" t="s">
        <v>82</v>
      </c>
      <c r="C22" s="2">
        <v>46156.081666666701</v>
      </c>
      <c r="D22" s="1" t="s">
        <v>25</v>
      </c>
      <c r="F22" s="1" t="s">
        <v>16</v>
      </c>
      <c r="G22" s="1" t="s">
        <v>17</v>
      </c>
      <c r="H22" s="3">
        <v>901345953</v>
      </c>
      <c r="I22" s="1" t="s">
        <v>83</v>
      </c>
      <c r="J22" s="1" t="s">
        <v>19</v>
      </c>
      <c r="K22" s="2">
        <v>46155.645833333299</v>
      </c>
      <c r="L22" s="2">
        <v>46155.666666666701</v>
      </c>
    </row>
    <row r="23" spans="1:12">
      <c r="A23" t="s">
        <v>84</v>
      </c>
      <c r="B23" s="1" t="s">
        <v>85</v>
      </c>
      <c r="C23" s="2">
        <v>46154.777476851901</v>
      </c>
      <c r="D23" s="1" t="s">
        <v>14</v>
      </c>
      <c r="E23" s="1" t="s">
        <v>54</v>
      </c>
      <c r="F23" s="1" t="s">
        <v>16</v>
      </c>
      <c r="G23" s="1" t="s">
        <v>17</v>
      </c>
      <c r="H23" s="3">
        <v>890304297</v>
      </c>
      <c r="I23" s="1" t="s">
        <v>86</v>
      </c>
      <c r="J23" s="1" t="s">
        <v>19</v>
      </c>
      <c r="K23" s="2">
        <v>46140.625</v>
      </c>
      <c r="L23" s="2">
        <v>46140.666666666701</v>
      </c>
    </row>
  </sheetData>
  <dataValidations count="8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163 caracteres o menos." promptTitle="Texto" prompt="Longitud máxima: 163 caracteres." sqref="E2:E1048576" xr:uid="{00000000-0002-0000-0000-000002000000}">
      <formula1>163</formula1>
    </dataValidation>
    <dataValidation allowBlank="1" showInputMessage="1" showErrorMessage="1" error=" " promptTitle="Búsqueda" prompt="Este registro de Autor ya tiene que existir en Microsoft Dynamics 365 o en este archivo de origen." sqref="F2:F1048576" xr:uid="{00000000-0002-0000-0000-000003000000}"/>
    <dataValidation type="textLength" operator="lessThanOrEqual" showInputMessage="1" showErrorMessage="1" errorTitle="Longitud excedida" error="Este valor debe tener 800 caracteres o menos." promptTitle="Texto (se requiere)" prompt="Longitud máxima: 800 caracteres." sqref="G2:G1048576" xr:uid="{00000000-0002-0000-0000-000004000000}">
      <formula1>800</formula1>
    </dataValidation>
    <dataValidation type="decimal" showInputMessage="1" showErrorMessage="1" errorTitle="Valor fuera del intervalo" error="Número ID (Empresa) (Empresa) debe ser un número entero entre 0 y 2147483647." promptTitle="Número entero (se requiere)" prompt="Valor mínimo: 0._x000d__x000a_Valor máximo: 2147483647._x000d__x000a_  " sqref="H2:H1048576" xr:uid="{00000000-0002-0000-0000-000005000000}">
      <formula1>0</formula1>
      <formula2>2147483647</formula2>
    </dataValidation>
    <dataValidation type="textLength" operator="lessThanOrEqual" showInputMessage="1" showErrorMessage="1" errorTitle="Longitud excedida" error="Este valor debe tener 250 caracteres o menos." promptTitle="Texto (se requiere)" prompt="Longitud máxima: 250 caracteres." sqref="I2:I1048576" xr:uid="{00000000-0002-0000-0000-000006000000}">
      <formula1>250</formula1>
    </dataValidation>
    <dataValidation type="date" operator="greaterThanOrEqual" showInputMessage="1" showErrorMessage="1" errorTitle="Fecha no válida" error="Hora de inicio debe estar en el formato de fecha y hora correcto." promptTitle="Fecha y hora (se requiere)" prompt=" " sqref="K2:K1048576" xr:uid="{00000000-0002-0000-0000-000008000000}">
      <formula1>1</formula1>
    </dataValidation>
    <dataValidation type="date" operator="greaterThanOrEqual" showInputMessage="1" showErrorMessage="1" errorTitle="Fecha no válida" error="Hora de finalización debe estar en el formato de fecha y hora correcto." promptTitle="Fecha y hora (se requiere)" prompt=" " sqref="L2:L1048576" xr:uid="{00000000-0002-0000-0000-000009000000}">
      <formula1>1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or de lista" error="Aprobar Visita debe estar seleccionado en la lista desplegable." promptTitle="Conjunto de opciones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Visita debe estar seleccionado en la lista desplegable." promptTitle="Conjunto de opciones" prompt="Seleccione un valor de la lista desplegable." xr:uid="{00000000-0002-0000-0000-000007000000}">
          <x14:formula1>
            <xm:f>hiddenSheet!$A$3:$B$3</xm:f>
          </x14:formula1>
          <xm:sqref>J2:J1048576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3"/>
  <sheetViews>
    <sheetView workbookViewId="0"/>
  </sheetViews>
  <sheetFormatPr baseColWidth="10" defaultRowHeight="15"/>
  <sheetData>
    <row r="1" spans="1:2">
      <c r="A1" t="s">
        <v>87</v>
      </c>
    </row>
    <row r="2" spans="1:2">
      <c r="A2" t="s">
        <v>14</v>
      </c>
      <c r="B2" t="s">
        <v>25</v>
      </c>
    </row>
    <row r="3" spans="1:2">
      <c r="A3" t="s">
        <v>62</v>
      </c>
      <c r="B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2026-05-15T16:07:24Z</dcterms:created>
  <dcterms:modified xsi:type="dcterms:W3CDTF">2026-05-15T16:07:24Z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2026-05-15T16:06:47Z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ce56086c-c936-4801-8e9a-4684189dcfa0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